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autoCompressPictures="0" defaultThemeVersion="124226"/>
  <bookViews>
    <workbookView xWindow="240" yWindow="285" windowWidth="26175" windowHeight="14760"/>
  </bookViews>
  <sheets>
    <sheet name="Data" sheetId="5" r:id="rId1"/>
    <sheet name="Chart" sheetId="7" r:id="rId2"/>
  </sheet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<sst xmlns="http://schemas.openxmlformats.org/spreadsheetml/2006/main" count="39" uniqueCount="18">
  <si>
    <t>Scenario</t>
  </si>
  <si>
    <t>Measured</t>
  </si>
  <si>
    <t>Counting</t>
  </si>
  <si>
    <t>Algorithm</t>
  </si>
  <si>
    <t>Mapping</t>
  </si>
  <si>
    <t>Cleaning</t>
  </si>
  <si>
    <t>Cleaning (Values)</t>
  </si>
  <si>
    <t>Cleaning (Structure)</t>
  </si>
  <si>
    <t>Efes</t>
  </si>
  <si>
    <t>White Fill</t>
  </si>
  <si>
    <t>s1-s2 (low eff.)</t>
  </si>
  <si>
    <t>s1-s3 (low eff.)</t>
  </si>
  <si>
    <t>s3-s4 (low eff.)</t>
  </si>
  <si>
    <t>s4-s4 (low eff.)</t>
  </si>
  <si>
    <t>s1-s2 (high qual.)</t>
  </si>
  <si>
    <t>s1-s3 (high qual.)</t>
  </si>
  <si>
    <t>s3-s4 (high qual.)</t>
  </si>
  <si>
    <t>s4-s4 (high qual.)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</si>
</sst>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Border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8707610344784604E-2"/>
          <c:y val="2.1532142857142857E-2"/>
          <c:w val="0.9371271360043868"/>
          <c:h val="0.6785373015873016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Mapping</c:v>
                </c:pt>
              </c:strCache>
            </c:strRef>
          </c:tx>
          <c:invertIfNegative val="0"/>
          <c:cat>
            <c:multiLvlStrRef>
              <c:f>Data!$A$2:$B$32</c:f>
              <c:multiLvlStrCache>
                <c:ptCount val="31"/>
                <c:lvl>
                  <c:pt idx="0">
                    <c:v>Efes</c:v>
                  </c:pt>
                  <c:pt idx="1">
                    <c:v>Measured</c:v>
                  </c:pt>
                  <c:pt idx="2">
                    <c:v>Counting</c:v>
                  </c:pt>
                  <c:pt idx="4">
                    <c:v>Efes</c:v>
                  </c:pt>
                  <c:pt idx="5">
                    <c:v>Measured</c:v>
                  </c:pt>
                  <c:pt idx="6">
                    <c:v>Counting</c:v>
                  </c:pt>
                  <c:pt idx="8">
                    <c:v>Efes</c:v>
                  </c:pt>
                  <c:pt idx="9">
                    <c:v>Measured</c:v>
                  </c:pt>
                  <c:pt idx="10">
                    <c:v>Counting</c:v>
                  </c:pt>
                  <c:pt idx="12">
                    <c:v>Efes</c:v>
                  </c:pt>
                  <c:pt idx="13">
                    <c:v>Measured</c:v>
                  </c:pt>
                  <c:pt idx="14">
                    <c:v>Counting</c:v>
                  </c:pt>
                  <c:pt idx="16">
                    <c:v>Efes</c:v>
                  </c:pt>
                  <c:pt idx="17">
                    <c:v>Measured</c:v>
                  </c:pt>
                  <c:pt idx="18">
                    <c:v>Counting</c:v>
                  </c:pt>
                  <c:pt idx="20">
                    <c:v>Efes</c:v>
                  </c:pt>
                  <c:pt idx="21">
                    <c:v>Measured</c:v>
                  </c:pt>
                  <c:pt idx="22">
                    <c:v>Counting</c:v>
                  </c:pt>
                  <c:pt idx="24">
                    <c:v>Efes</c:v>
                  </c:pt>
                  <c:pt idx="25">
                    <c:v>Measured</c:v>
                  </c:pt>
                  <c:pt idx="26">
                    <c:v>Counting</c:v>
                  </c:pt>
                  <c:pt idx="28">
                    <c:v>Efes</c:v>
                  </c:pt>
                  <c:pt idx="29">
                    <c:v>Measured</c:v>
                  </c:pt>
                  <c:pt idx="30">
                    <c:v>Counting</c:v>
                  </c:pt>
                </c:lvl>
                <c:lvl>
                  <c:pt idx="0">
                    <c:v>s1-s2 (low eff.)</c:v>
                  </c:pt>
                  <c:pt idx="4">
                    <c:v>s1-s2 (high qual.)</c:v>
                  </c:pt>
                  <c:pt idx="8">
                    <c:v>s1-s3 (low eff.)</c:v>
                  </c:pt>
                  <c:pt idx="12">
                    <c:v>s1-s3 (high qual.)</c:v>
                  </c:pt>
                  <c:pt idx="16">
                    <c:v>s3-s4 (low eff.)</c:v>
                  </c:pt>
                  <c:pt idx="20">
                    <c:v>s3-s4 (high qual.)</c:v>
                  </c:pt>
                  <c:pt idx="24">
                    <c:v>s4-s4 (low eff.)</c:v>
                  </c:pt>
                  <c:pt idx="28">
                    <c:v>s4-s4 (high qual.)</c:v>
                  </c:pt>
                </c:lvl>
              </c:multiLvlStrCache>
            </c:multiLvlStrRef>
          </c:cat>
          <c:val>
            <c:numRef>
              <c:f>Data!$C$2:$C$32</c:f>
              <c:numCache>
                <c:formatCode>General</c:formatCode>
                <c:ptCount val="31"/>
                <c:pt idx="0">
                  <c:v>47.29999999999999</c:v>
                </c:pt>
                <c:pt idx="1">
                  <c:v>73</c:v>
                </c:pt>
                <c:pt idx="2">
                  <c:v>178</c:v>
                </c:pt>
                <c:pt idx="4">
                  <c:v>47.29999999999999</c:v>
                </c:pt>
                <c:pt idx="5">
                  <c:v>73</c:v>
                </c:pt>
                <c:pt idx="6">
                  <c:v>178</c:v>
                </c:pt>
                <c:pt idx="8">
                  <c:v>21.75</c:v>
                </c:pt>
                <c:pt idx="9">
                  <c:v>13.5</c:v>
                </c:pt>
                <c:pt idx="10">
                  <c:v>32</c:v>
                </c:pt>
                <c:pt idx="12">
                  <c:v>21.75</c:v>
                </c:pt>
                <c:pt idx="13">
                  <c:v>13.5</c:v>
                </c:pt>
                <c:pt idx="14">
                  <c:v>32</c:v>
                </c:pt>
                <c:pt idx="16">
                  <c:v>9.4</c:v>
                </c:pt>
                <c:pt idx="17">
                  <c:v>19.25</c:v>
                </c:pt>
                <c:pt idx="18">
                  <c:v>7</c:v>
                </c:pt>
                <c:pt idx="20">
                  <c:v>9.4</c:v>
                </c:pt>
                <c:pt idx="21">
                  <c:v>24.25</c:v>
                </c:pt>
                <c:pt idx="22">
                  <c:v>7</c:v>
                </c:pt>
                <c:pt idx="24">
                  <c:v>22.6</c:v>
                </c:pt>
                <c:pt idx="25">
                  <c:v>19.5</c:v>
                </c:pt>
                <c:pt idx="26">
                  <c:v>36</c:v>
                </c:pt>
                <c:pt idx="28">
                  <c:v>22.6</c:v>
                </c:pt>
                <c:pt idx="29">
                  <c:v>19.5</c:v>
                </c:pt>
                <c:pt idx="30">
                  <c:v>36</c:v>
                </c:pt>
              </c:numCache>
            </c:numRef>
          </c:val>
        </c:ser>
        <c:ser>
          <c:idx val="1"/>
          <c:order val="1"/>
          <c:tx>
            <c:strRef>
              <c:f>Data!$D$1</c:f>
              <c:strCache>
                <c:ptCount val="1"/>
                <c:pt idx="0">
                  <c:v>Cleaning</c:v>
                </c:pt>
              </c:strCache>
            </c:strRef>
          </c:tx>
          <c:invertIfNegative val="0"/>
          <c:cat>
            <c:multiLvlStrRef>
              <c:f>Data!$A$2:$B$32</c:f>
              <c:multiLvlStrCache>
                <c:ptCount val="31"/>
                <c:lvl>
                  <c:pt idx="0">
                    <c:v>Efes</c:v>
                  </c:pt>
                  <c:pt idx="1">
                    <c:v>Measured</c:v>
                  </c:pt>
                  <c:pt idx="2">
                    <c:v>Counting</c:v>
                  </c:pt>
                  <c:pt idx="4">
                    <c:v>Efes</c:v>
                  </c:pt>
                  <c:pt idx="5">
                    <c:v>Measured</c:v>
                  </c:pt>
                  <c:pt idx="6">
                    <c:v>Counting</c:v>
                  </c:pt>
                  <c:pt idx="8">
                    <c:v>Efes</c:v>
                  </c:pt>
                  <c:pt idx="9">
                    <c:v>Measured</c:v>
                  </c:pt>
                  <c:pt idx="10">
                    <c:v>Counting</c:v>
                  </c:pt>
                  <c:pt idx="12">
                    <c:v>Efes</c:v>
                  </c:pt>
                  <c:pt idx="13">
                    <c:v>Measured</c:v>
                  </c:pt>
                  <c:pt idx="14">
                    <c:v>Counting</c:v>
                  </c:pt>
                  <c:pt idx="16">
                    <c:v>Efes</c:v>
                  </c:pt>
                  <c:pt idx="17">
                    <c:v>Measured</c:v>
                  </c:pt>
                  <c:pt idx="18">
                    <c:v>Counting</c:v>
                  </c:pt>
                  <c:pt idx="20">
                    <c:v>Efes</c:v>
                  </c:pt>
                  <c:pt idx="21">
                    <c:v>Measured</c:v>
                  </c:pt>
                  <c:pt idx="22">
                    <c:v>Counting</c:v>
                  </c:pt>
                  <c:pt idx="24">
                    <c:v>Efes</c:v>
                  </c:pt>
                  <c:pt idx="25">
                    <c:v>Measured</c:v>
                  </c:pt>
                  <c:pt idx="26">
                    <c:v>Counting</c:v>
                  </c:pt>
                  <c:pt idx="28">
                    <c:v>Efes</c:v>
                  </c:pt>
                  <c:pt idx="29">
                    <c:v>Measured</c:v>
                  </c:pt>
                  <c:pt idx="30">
                    <c:v>Counting</c:v>
                  </c:pt>
                </c:lvl>
                <c:lvl>
                  <c:pt idx="0">
                    <c:v>s1-s2 (low eff.)</c:v>
                  </c:pt>
                  <c:pt idx="4">
                    <c:v>s1-s2 (high qual.)</c:v>
                  </c:pt>
                  <c:pt idx="8">
                    <c:v>s1-s3 (low eff.)</c:v>
                  </c:pt>
                  <c:pt idx="12">
                    <c:v>s1-s3 (high qual.)</c:v>
                  </c:pt>
                  <c:pt idx="16">
                    <c:v>s3-s4 (low eff.)</c:v>
                  </c:pt>
                  <c:pt idx="20">
                    <c:v>s3-s4 (high qual.)</c:v>
                  </c:pt>
                  <c:pt idx="24">
                    <c:v>s4-s4 (low eff.)</c:v>
                  </c:pt>
                  <c:pt idx="28">
                    <c:v>s4-s4 (high qual.)</c:v>
                  </c:pt>
                </c:lvl>
              </c:multiLvlStrCache>
            </c:multiLvlStrRef>
          </c:cat>
          <c:val>
            <c:numRef>
              <c:f>Data!$D$2:$D$32</c:f>
              <c:numCache>
                <c:formatCode>General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117.48</c:v>
                </c:pt>
                <c:pt idx="4">
                  <c:v>0</c:v>
                </c:pt>
                <c:pt idx="5">
                  <c:v>0</c:v>
                </c:pt>
                <c:pt idx="6">
                  <c:v>117.48</c:v>
                </c:pt>
                <c:pt idx="8">
                  <c:v>0</c:v>
                </c:pt>
                <c:pt idx="9">
                  <c:v>0</c:v>
                </c:pt>
                <c:pt idx="10">
                  <c:v>21.12</c:v>
                </c:pt>
                <c:pt idx="12">
                  <c:v>0</c:v>
                </c:pt>
                <c:pt idx="13">
                  <c:v>0</c:v>
                </c:pt>
                <c:pt idx="14">
                  <c:v>21.12</c:v>
                </c:pt>
                <c:pt idx="16">
                  <c:v>0</c:v>
                </c:pt>
                <c:pt idx="17">
                  <c:v>0</c:v>
                </c:pt>
                <c:pt idx="18">
                  <c:v>4.62</c:v>
                </c:pt>
                <c:pt idx="20">
                  <c:v>0</c:v>
                </c:pt>
                <c:pt idx="21">
                  <c:v>0</c:v>
                </c:pt>
                <c:pt idx="22">
                  <c:v>4.62</c:v>
                </c:pt>
                <c:pt idx="24">
                  <c:v>0</c:v>
                </c:pt>
                <c:pt idx="25">
                  <c:v>0</c:v>
                </c:pt>
                <c:pt idx="26">
                  <c:v>23.76</c:v>
                </c:pt>
                <c:pt idx="28">
                  <c:v>0</c:v>
                </c:pt>
                <c:pt idx="29">
                  <c:v>0</c:v>
                </c:pt>
                <c:pt idx="30">
                  <c:v>23.76</c:v>
                </c:pt>
              </c:numCache>
            </c:numRef>
          </c:val>
        </c:ser>
        <c:ser>
          <c:idx val="2"/>
          <c:order val="2"/>
          <c:tx>
            <c:strRef>
              <c:f>Data!$E$1</c:f>
              <c:strCache>
                <c:ptCount val="1"/>
                <c:pt idx="0">
                  <c:v>Cleaning (Values)</c:v>
                </c:pt>
              </c:strCache>
            </c:strRef>
          </c:tx>
          <c:invertIfNegative val="0"/>
          <c:cat>
            <c:multiLvlStrRef>
              <c:f>Data!$A$2:$B$32</c:f>
              <c:multiLvlStrCache>
                <c:ptCount val="31"/>
                <c:lvl>
                  <c:pt idx="0">
                    <c:v>Efes</c:v>
                  </c:pt>
                  <c:pt idx="1">
                    <c:v>Measured</c:v>
                  </c:pt>
                  <c:pt idx="2">
                    <c:v>Counting</c:v>
                  </c:pt>
                  <c:pt idx="4">
                    <c:v>Efes</c:v>
                  </c:pt>
                  <c:pt idx="5">
                    <c:v>Measured</c:v>
                  </c:pt>
                  <c:pt idx="6">
                    <c:v>Counting</c:v>
                  </c:pt>
                  <c:pt idx="8">
                    <c:v>Efes</c:v>
                  </c:pt>
                  <c:pt idx="9">
                    <c:v>Measured</c:v>
                  </c:pt>
                  <c:pt idx="10">
                    <c:v>Counting</c:v>
                  </c:pt>
                  <c:pt idx="12">
                    <c:v>Efes</c:v>
                  </c:pt>
                  <c:pt idx="13">
                    <c:v>Measured</c:v>
                  </c:pt>
                  <c:pt idx="14">
                    <c:v>Counting</c:v>
                  </c:pt>
                  <c:pt idx="16">
                    <c:v>Efes</c:v>
                  </c:pt>
                  <c:pt idx="17">
                    <c:v>Measured</c:v>
                  </c:pt>
                  <c:pt idx="18">
                    <c:v>Counting</c:v>
                  </c:pt>
                  <c:pt idx="20">
                    <c:v>Efes</c:v>
                  </c:pt>
                  <c:pt idx="21">
                    <c:v>Measured</c:v>
                  </c:pt>
                  <c:pt idx="22">
                    <c:v>Counting</c:v>
                  </c:pt>
                  <c:pt idx="24">
                    <c:v>Efes</c:v>
                  </c:pt>
                  <c:pt idx="25">
                    <c:v>Measured</c:v>
                  </c:pt>
                  <c:pt idx="26">
                    <c:v>Counting</c:v>
                  </c:pt>
                  <c:pt idx="28">
                    <c:v>Efes</c:v>
                  </c:pt>
                  <c:pt idx="29">
                    <c:v>Measured</c:v>
                  </c:pt>
                  <c:pt idx="30">
                    <c:v>Counting</c:v>
                  </c:pt>
                </c:lvl>
                <c:lvl>
                  <c:pt idx="0">
                    <c:v>s1-s2 (low eff.)</c:v>
                  </c:pt>
                  <c:pt idx="4">
                    <c:v>s1-s2 (high qual.)</c:v>
                  </c:pt>
                  <c:pt idx="8">
                    <c:v>s1-s3 (low eff.)</c:v>
                  </c:pt>
                  <c:pt idx="12">
                    <c:v>s1-s3 (high qual.)</c:v>
                  </c:pt>
                  <c:pt idx="16">
                    <c:v>s3-s4 (low eff.)</c:v>
                  </c:pt>
                  <c:pt idx="20">
                    <c:v>s3-s4 (high qual.)</c:v>
                  </c:pt>
                  <c:pt idx="24">
                    <c:v>s4-s4 (low eff.)</c:v>
                  </c:pt>
                  <c:pt idx="28">
                    <c:v>s4-s4 (high qual.)</c:v>
                  </c:pt>
                </c:lvl>
              </c:multiLvlStrCache>
            </c:multiLvlStrRef>
          </c:cat>
          <c:val>
            <c:numRef>
              <c:f>Data!$E$2:$E$32</c:f>
              <c:numCache>
                <c:formatCode>General</c:formatCode>
                <c:ptCount val="31"/>
                <c:pt idx="0">
                  <c:v>2.5</c:v>
                </c:pt>
                <c:pt idx="1">
                  <c:v>0</c:v>
                </c:pt>
                <c:pt idx="2">
                  <c:v>0</c:v>
                </c:pt>
                <c:pt idx="4">
                  <c:v>139</c:v>
                </c:pt>
                <c:pt idx="5">
                  <c:v>33.25</c:v>
                </c:pt>
                <c:pt idx="6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2">
                  <c:v>18</c:v>
                </c:pt>
                <c:pt idx="13">
                  <c:v>41.5</c:v>
                </c:pt>
                <c:pt idx="14">
                  <c:v>0</c:v>
                </c:pt>
                <c:pt idx="16">
                  <c:v>0</c:v>
                </c:pt>
                <c:pt idx="17">
                  <c:v>3.25</c:v>
                </c:pt>
                <c:pt idx="18">
                  <c:v>0</c:v>
                </c:pt>
                <c:pt idx="20">
                  <c:v>9.5</c:v>
                </c:pt>
                <c:pt idx="21">
                  <c:v>9.5</c:v>
                </c:pt>
                <c:pt idx="22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1.5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3"/>
          <c:order val="3"/>
          <c:tx>
            <c:strRef>
              <c:f>Data!$F$1</c:f>
              <c:strCache>
                <c:ptCount val="1"/>
                <c:pt idx="0">
                  <c:v>Cleaning (Structure)</c:v>
                </c:pt>
              </c:strCache>
            </c:strRef>
          </c:tx>
          <c:invertIfNegative val="0"/>
          <c:cat>
            <c:multiLvlStrRef>
              <c:f>Data!$A$2:$B$32</c:f>
              <c:multiLvlStrCache>
                <c:ptCount val="31"/>
                <c:lvl>
                  <c:pt idx="0">
                    <c:v>Efes</c:v>
                  </c:pt>
                  <c:pt idx="1">
                    <c:v>Measured</c:v>
                  </c:pt>
                  <c:pt idx="2">
                    <c:v>Counting</c:v>
                  </c:pt>
                  <c:pt idx="4">
                    <c:v>Efes</c:v>
                  </c:pt>
                  <c:pt idx="5">
                    <c:v>Measured</c:v>
                  </c:pt>
                  <c:pt idx="6">
                    <c:v>Counting</c:v>
                  </c:pt>
                  <c:pt idx="8">
                    <c:v>Efes</c:v>
                  </c:pt>
                  <c:pt idx="9">
                    <c:v>Measured</c:v>
                  </c:pt>
                  <c:pt idx="10">
                    <c:v>Counting</c:v>
                  </c:pt>
                  <c:pt idx="12">
                    <c:v>Efes</c:v>
                  </c:pt>
                  <c:pt idx="13">
                    <c:v>Measured</c:v>
                  </c:pt>
                  <c:pt idx="14">
                    <c:v>Counting</c:v>
                  </c:pt>
                  <c:pt idx="16">
                    <c:v>Efes</c:v>
                  </c:pt>
                  <c:pt idx="17">
                    <c:v>Measured</c:v>
                  </c:pt>
                  <c:pt idx="18">
                    <c:v>Counting</c:v>
                  </c:pt>
                  <c:pt idx="20">
                    <c:v>Efes</c:v>
                  </c:pt>
                  <c:pt idx="21">
                    <c:v>Measured</c:v>
                  </c:pt>
                  <c:pt idx="22">
                    <c:v>Counting</c:v>
                  </c:pt>
                  <c:pt idx="24">
                    <c:v>Efes</c:v>
                  </c:pt>
                  <c:pt idx="25">
                    <c:v>Measured</c:v>
                  </c:pt>
                  <c:pt idx="26">
                    <c:v>Counting</c:v>
                  </c:pt>
                  <c:pt idx="28">
                    <c:v>Efes</c:v>
                  </c:pt>
                  <c:pt idx="29">
                    <c:v>Measured</c:v>
                  </c:pt>
                  <c:pt idx="30">
                    <c:v>Counting</c:v>
                  </c:pt>
                </c:lvl>
                <c:lvl>
                  <c:pt idx="0">
                    <c:v>s1-s2 (low eff.)</c:v>
                  </c:pt>
                  <c:pt idx="4">
                    <c:v>s1-s2 (high qual.)</c:v>
                  </c:pt>
                  <c:pt idx="8">
                    <c:v>s1-s3 (low eff.)</c:v>
                  </c:pt>
                  <c:pt idx="12">
                    <c:v>s1-s3 (high qual.)</c:v>
                  </c:pt>
                  <c:pt idx="16">
                    <c:v>s3-s4 (low eff.)</c:v>
                  </c:pt>
                  <c:pt idx="20">
                    <c:v>s3-s4 (high qual.)</c:v>
                  </c:pt>
                  <c:pt idx="24">
                    <c:v>s4-s4 (low eff.)</c:v>
                  </c:pt>
                  <c:pt idx="28">
                    <c:v>s4-s4 (high qual.)</c:v>
                  </c:pt>
                </c:lvl>
              </c:multiLvlStrCache>
            </c:multiLvlStrRef>
          </c:cat>
          <c:val>
            <c:numRef>
              <c:f>Data!$F$2:$F$32</c:f>
              <c:numCache>
                <c:formatCode>General</c:formatCode>
                <c:ptCount val="31"/>
                <c:pt idx="0">
                  <c:v>0.25</c:v>
                </c:pt>
                <c:pt idx="1">
                  <c:v>0</c:v>
                </c:pt>
                <c:pt idx="4">
                  <c:v>0.75</c:v>
                </c:pt>
                <c:pt idx="5">
                  <c:v>0</c:v>
                </c:pt>
                <c:pt idx="8">
                  <c:v>18</c:v>
                </c:pt>
                <c:pt idx="9">
                  <c:v>3</c:v>
                </c:pt>
                <c:pt idx="12">
                  <c:v>47</c:v>
                </c:pt>
                <c:pt idx="13">
                  <c:v>41.5</c:v>
                </c:pt>
                <c:pt idx="16">
                  <c:v>2.25</c:v>
                </c:pt>
                <c:pt idx="17">
                  <c:v>0</c:v>
                </c:pt>
                <c:pt idx="20">
                  <c:v>75</c:v>
                </c:pt>
                <c:pt idx="21">
                  <c:v>25</c:v>
                </c:pt>
                <c:pt idx="24">
                  <c:v>0</c:v>
                </c:pt>
                <c:pt idx="25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"/>
        <c:overlap val="100"/>
        <c:axId val="67613184"/>
        <c:axId val="138719168"/>
      </c:barChart>
      <c:catAx>
        <c:axId val="67613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38719168"/>
        <c:crosses val="autoZero"/>
        <c:auto val="1"/>
        <c:lblAlgn val="ctr"/>
        <c:lblOffset val="100"/>
        <c:noMultiLvlLbl val="0"/>
      </c:catAx>
      <c:valAx>
        <c:axId val="1387191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Effort</a:t>
                </a:r>
                <a:r>
                  <a:rPr lang="en-US" baseline="0"/>
                  <a:t> [min]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761318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3158649591969125"/>
          <c:y val="3.5277777777777776E-2"/>
          <c:w val="0.46594970734993446"/>
          <c:h val="7.2871031746031739E-2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42862</xdr:rowOff>
    </xdr:from>
    <xdr:to>
      <xdr:col>11</xdr:col>
      <xdr:colOff>233049</xdr:colOff>
      <xdr:row>16</xdr:row>
      <xdr:rowOff>86362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D1" zoomScale="125" zoomScaleNormal="125" zoomScalePageLayoutView="125" workbookViewId="0">
      <selection activeCell="L11" sqref="L11:T20"/>
    </sheetView>
  </sheetViews>
  <sheetFormatPr defaultColWidth="8.85546875" defaultRowHeight="15" x14ac:dyDescent="0.25"/>
  <cols>
    <col min="1" max="1" width="16.28515625" bestFit="1" customWidth="1"/>
    <col min="2" max="2" width="11.42578125" bestFit="1" customWidth="1"/>
    <col min="5" max="5" width="16.7109375" bestFit="1" customWidth="1"/>
    <col min="6" max="6" width="19" bestFit="1" customWidth="1"/>
  </cols>
  <sheetData>
    <row r="1" spans="1:7" x14ac:dyDescent="0.25">
      <c r="A1" t="s">
        <v>0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9</v>
      </c>
    </row>
    <row r="2" spans="1:7" x14ac:dyDescent="0.25">
      <c r="A2" t="s">
        <v>10</v>
      </c>
      <c r="B2" t="s">
        <v>8</v>
      </c>
      <c r="C2" s="1">
        <v>47.29999999999999</v>
      </c>
      <c r="D2">
        <v>0</v>
      </c>
      <c r="E2">
        <v>2.5</v>
      </c>
      <c r="F2" s="1">
        <v>0.25</v>
      </c>
    </row>
    <row r="3" spans="1:7" x14ac:dyDescent="0.25">
      <c r="B3" t="s">
        <v>1</v>
      </c>
      <c r="C3">
        <v>73</v>
      </c>
      <c r="D3">
        <v>0</v>
      </c>
      <c r="E3">
        <v>0</v>
      </c>
      <c r="F3">
        <v>0</v>
      </c>
    </row>
    <row r="4" spans="1:7" x14ac:dyDescent="0.25">
      <c r="B4" t="s">
        <v>2</v>
      </c>
      <c r="C4" s="1">
        <v>178</v>
      </c>
      <c r="D4" s="1">
        <v>117.48</v>
      </c>
      <c r="E4">
        <v>0</v>
      </c>
    </row>
    <row r="5" spans="1:7" x14ac:dyDescent="0.25">
      <c r="G5">
        <v>50</v>
      </c>
    </row>
    <row r="6" spans="1:7" x14ac:dyDescent="0.25">
      <c r="A6" t="s">
        <v>14</v>
      </c>
      <c r="B6" t="s">
        <v>8</v>
      </c>
      <c r="C6" s="1">
        <v>47.29999999999999</v>
      </c>
      <c r="D6">
        <v>0</v>
      </c>
      <c r="E6" s="1">
        <v>139</v>
      </c>
      <c r="F6" s="1">
        <v>0.75</v>
      </c>
    </row>
    <row r="7" spans="1:7" x14ac:dyDescent="0.25">
      <c r="B7" t="s">
        <v>1</v>
      </c>
      <c r="C7">
        <v>73</v>
      </c>
      <c r="D7">
        <v>0</v>
      </c>
      <c r="E7">
        <v>33.25</v>
      </c>
      <c r="F7">
        <v>0</v>
      </c>
    </row>
    <row r="8" spans="1:7" x14ac:dyDescent="0.25">
      <c r="B8" t="s">
        <v>2</v>
      </c>
      <c r="C8" s="1">
        <v>178</v>
      </c>
      <c r="D8" s="1">
        <v>117.48</v>
      </c>
      <c r="E8">
        <v>0</v>
      </c>
    </row>
    <row r="9" spans="1:7" x14ac:dyDescent="0.25">
      <c r="G9">
        <v>50</v>
      </c>
    </row>
    <row r="10" spans="1:7" x14ac:dyDescent="0.25">
      <c r="A10" t="s">
        <v>11</v>
      </c>
      <c r="B10" t="s">
        <v>8</v>
      </c>
      <c r="C10">
        <v>21.75</v>
      </c>
      <c r="D10">
        <v>0</v>
      </c>
      <c r="E10">
        <v>0</v>
      </c>
      <c r="F10">
        <v>18</v>
      </c>
    </row>
    <row r="11" spans="1:7" x14ac:dyDescent="0.25">
      <c r="B11" t="s">
        <v>1</v>
      </c>
      <c r="C11">
        <v>13.5</v>
      </c>
      <c r="D11">
        <v>0</v>
      </c>
      <c r="E11">
        <v>3</v>
      </c>
      <c r="F11">
        <v>3</v>
      </c>
    </row>
    <row r="12" spans="1:7" x14ac:dyDescent="0.25">
      <c r="B12" t="s">
        <v>2</v>
      </c>
      <c r="C12">
        <v>32</v>
      </c>
      <c r="D12">
        <v>21.12</v>
      </c>
      <c r="E12">
        <v>0</v>
      </c>
    </row>
    <row r="13" spans="1:7" x14ac:dyDescent="0.25">
      <c r="G13">
        <v>50</v>
      </c>
    </row>
    <row r="14" spans="1:7" x14ac:dyDescent="0.25">
      <c r="A14" t="s">
        <v>15</v>
      </c>
      <c r="B14" t="s">
        <v>8</v>
      </c>
      <c r="C14">
        <v>21.75</v>
      </c>
      <c r="D14">
        <v>0</v>
      </c>
      <c r="E14">
        <v>18</v>
      </c>
      <c r="F14">
        <v>47</v>
      </c>
    </row>
    <row r="15" spans="1:7" x14ac:dyDescent="0.25">
      <c r="B15" t="s">
        <v>1</v>
      </c>
      <c r="C15">
        <v>13.5</v>
      </c>
      <c r="D15">
        <v>0</v>
      </c>
      <c r="E15">
        <v>41.5</v>
      </c>
      <c r="F15">
        <v>41.5</v>
      </c>
    </row>
    <row r="16" spans="1:7" x14ac:dyDescent="0.25">
      <c r="B16" t="s">
        <v>2</v>
      </c>
      <c r="C16">
        <v>32</v>
      </c>
      <c r="D16">
        <v>21.12</v>
      </c>
      <c r="E16">
        <v>0</v>
      </c>
    </row>
    <row r="17" spans="1:7" x14ac:dyDescent="0.25">
      <c r="G17">
        <v>50</v>
      </c>
    </row>
    <row r="18" spans="1:7" x14ac:dyDescent="0.25">
      <c r="A18" t="s">
        <v>12</v>
      </c>
      <c r="B18" t="s">
        <v>8</v>
      </c>
      <c r="C18">
        <v>9.4</v>
      </c>
      <c r="D18">
        <v>0</v>
      </c>
      <c r="E18">
        <v>0</v>
      </c>
      <c r="F18">
        <v>2.25</v>
      </c>
    </row>
    <row r="19" spans="1:7" x14ac:dyDescent="0.25">
      <c r="B19" t="s">
        <v>1</v>
      </c>
      <c r="C19">
        <v>19.25</v>
      </c>
      <c r="D19">
        <v>0</v>
      </c>
      <c r="E19">
        <v>3.25</v>
      </c>
      <c r="F19">
        <v>0</v>
      </c>
    </row>
    <row r="20" spans="1:7" x14ac:dyDescent="0.25">
      <c r="B20" t="s">
        <v>2</v>
      </c>
      <c r="C20">
        <v>7</v>
      </c>
      <c r="D20">
        <v>4.62</v>
      </c>
      <c r="E20">
        <v>0</v>
      </c>
    </row>
    <row r="21" spans="1:7" x14ac:dyDescent="0.25">
      <c r="G21">
        <v>50</v>
      </c>
    </row>
    <row r="22" spans="1:7" x14ac:dyDescent="0.25">
      <c r="A22" t="s">
        <v>16</v>
      </c>
      <c r="B22" t="s">
        <v>8</v>
      </c>
      <c r="C22">
        <v>9.4</v>
      </c>
      <c r="D22">
        <v>0</v>
      </c>
      <c r="E22">
        <v>9.5</v>
      </c>
      <c r="F22">
        <v>75</v>
      </c>
    </row>
    <row r="23" spans="1:7" x14ac:dyDescent="0.25">
      <c r="B23" t="s">
        <v>1</v>
      </c>
      <c r="C23">
        <v>24.25</v>
      </c>
      <c r="D23">
        <v>0</v>
      </c>
      <c r="E23">
        <v>9.5</v>
      </c>
      <c r="F23">
        <v>25</v>
      </c>
    </row>
    <row r="24" spans="1:7" x14ac:dyDescent="0.25">
      <c r="B24" t="s">
        <v>2</v>
      </c>
      <c r="C24">
        <v>7</v>
      </c>
      <c r="D24">
        <v>4.62</v>
      </c>
      <c r="E24">
        <v>0</v>
      </c>
    </row>
    <row r="25" spans="1:7" x14ac:dyDescent="0.25">
      <c r="G25">
        <v>50</v>
      </c>
    </row>
    <row r="26" spans="1:7" x14ac:dyDescent="0.25">
      <c r="A26" t="s">
        <v>13</v>
      </c>
      <c r="B26" t="s">
        <v>8</v>
      </c>
      <c r="C26" s="1">
        <v>22.6</v>
      </c>
      <c r="D26">
        <v>0</v>
      </c>
      <c r="E26">
        <v>0</v>
      </c>
      <c r="F26">
        <v>0</v>
      </c>
    </row>
    <row r="27" spans="1:7" x14ac:dyDescent="0.25">
      <c r="B27" t="s">
        <v>1</v>
      </c>
      <c r="C27">
        <v>19.5</v>
      </c>
      <c r="D27">
        <v>0</v>
      </c>
      <c r="E27">
        <v>0</v>
      </c>
      <c r="F27">
        <v>0</v>
      </c>
    </row>
    <row r="28" spans="1:7" x14ac:dyDescent="0.25">
      <c r="B28" t="s">
        <v>2</v>
      </c>
      <c r="C28">
        <v>36</v>
      </c>
      <c r="D28">
        <v>23.76</v>
      </c>
      <c r="E28">
        <v>0</v>
      </c>
    </row>
    <row r="29" spans="1:7" x14ac:dyDescent="0.25">
      <c r="G29">
        <v>50</v>
      </c>
    </row>
    <row r="30" spans="1:7" x14ac:dyDescent="0.25">
      <c r="A30" t="s">
        <v>17</v>
      </c>
      <c r="B30" t="s">
        <v>8</v>
      </c>
      <c r="C30" s="1">
        <v>22.6</v>
      </c>
      <c r="D30">
        <v>0</v>
      </c>
      <c r="E30">
        <v>1.5</v>
      </c>
      <c r="F30">
        <v>0</v>
      </c>
    </row>
    <row r="31" spans="1:7" x14ac:dyDescent="0.25">
      <c r="B31" t="s">
        <v>1</v>
      </c>
      <c r="C31">
        <v>19.5</v>
      </c>
      <c r="D31">
        <v>0</v>
      </c>
      <c r="E31">
        <v>0</v>
      </c>
      <c r="F31">
        <v>0</v>
      </c>
    </row>
    <row r="32" spans="1:7" x14ac:dyDescent="0.25">
      <c r="B32" t="s">
        <v>2</v>
      </c>
      <c r="C32">
        <v>36</v>
      </c>
      <c r="D32">
        <v>23.76</v>
      </c>
      <c r="E32"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60" zoomScaleNormal="160" zoomScalePageLayoutView="190" workbookViewId="0">
      <selection activeCell="M18" sqref="M18"/>
    </sheetView>
  </sheetViews>
  <sheetFormatPr defaultColWidth="8.85546875" defaultRowHeight="15" x14ac:dyDescent="0.25"/>
  <sheetData/>
  <pageMargins left="0.7" right="0.7" top="0.75" bottom="0.75" header="0.3" footer="0.3"/>
  <pageSetup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2015-01-15T16:01:15Z</dcterms:modified>
</cp:coreProperties>
</file>